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6" tabRatio="500" activeTab="0"/>
  </bookViews>
  <sheets>
    <sheet name="Sheet1" sheetId="1" r:id="rId1"/>
  </sheets>
  <definedNames/>
  <calcPr calcId="977461"/>
</workbook>
</file>

<file path=xl/sharedStrings.xml><?xml version="1.0" encoding="utf-8"?>
<sst xmlns="http://schemas.openxmlformats.org/spreadsheetml/2006/main" count="64" uniqueCount="41">
  <si>
    <t>MUNICIPIO DE ESCUINAPA</t>
  </si>
  <si>
    <t>Balance Presupuestario - LDF</t>
  </si>
  <si>
    <t>DEL 1 DE ENERO AL 31 DE DICIEMBRE DE 2019</t>
  </si>
  <si>
    <t>(Pesos)</t>
  </si>
  <si>
    <t>Estimado / Aprobado</t>
  </si>
  <si>
    <t>Devengado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</si>
  <si>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</si>
  <si>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</si>
  <si>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</si>
  <si>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</si>
  <si>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</si>
  <si>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</si>
  <si>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</si>
  <si>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</si>
  <si>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</si>
  <si>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</si>
  <si>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</si>
  <si>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</si>
  <si>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</si>
  <si>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</si>
  <si>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</si>
  <si>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</si>
  <si>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</si>
  <si>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</si>
  <si>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</si>
  <si>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</si>
  <si>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</si>
  <si>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</si>
  <si>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</si>
  <si>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</si>
  <si>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</si>
  <si>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</si>
  <si>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</si>
  <si>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</si>
  <si>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</si>
  <si>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</si>
  <si>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</si>
  <si>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</si>
  <si>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</si>
  <si>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Recaudado/ Pagado
</t>
  </si>
  <si>
    <t xml:space="preserve"> Pagado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</si>
</sst>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Protection="0">
      <alignment/>
    </xf>
  </cellStyleXfs>
  <cellXfs count="21">
    <xf numFmtId="0" fontId="0" fillId="0" borderId="0" xfId="0" applyAlignment="1">
      <alignment vertical="top"/>
    </xf>
    <xf numFmtId="4" fontId="5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20" applyFont="1" applyAlignment="1">
      <alignment vertical="top"/>
    </xf>
    <xf numFmtId="0" fontId="5" fillId="0" borderId="0" xfId="0" applyFont="1" applyAlignment="1">
      <alignment horizontal="left" vertical="top"/>
    </xf>
    <xf numFmtId="43" fontId="5" fillId="0" borderId="0" xfId="20" applyFont="1" applyAlignment="1">
      <alignment horizontal="righ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O76"/>
  <sheetViews>
    <sheetView showGridLines="0" tabSelected="1" showOutlineSymbols="0" zoomScale="130" zoomScaleNormal="130" workbookViewId="0" topLeftCell="A1">
      <selection activeCell="J29" sqref="J29:L30"/>
    </sheetView>
  </sheetViews>
  <sheetFormatPr defaultColWidth="6.8515625" defaultRowHeight="12.75" customHeight="1"/>
  <cols>
    <col min="1" max="2" width="1.1484375" style="0" customWidth="1"/>
    <col min="3" max="3" width="15.421875" style="0" customWidth="1"/>
    <col min="4" max="4" width="54.28125" style="0" customWidth="1"/>
    <col min="5" max="5" width="1.1484375" style="0" customWidth="1"/>
    <col min="6" max="6" width="9.7109375" style="0" customWidth="1"/>
    <col min="7" max="7" width="1.7109375" style="0" customWidth="1"/>
    <col min="8" max="8" width="2.28125" style="0" customWidth="1"/>
    <col min="9" max="9" width="9.7109375" style="0" customWidth="1"/>
    <col min="10" max="10" width="1.7109375" style="0" customWidth="1"/>
    <col min="11" max="11" width="2.28125" style="0" customWidth="1"/>
    <col min="12" max="12" width="9.7109375" style="0" customWidth="1"/>
    <col min="13" max="13" width="1.7109375" style="0" customWidth="1"/>
  </cols>
  <sheetData>
    <row r="1" ht="6" customHeight="1"/>
    <row r="2" spans="2:12" ht="13.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3.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3.5" customHeight="1"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3.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ht="13.2"/>
    <row r="7" spans="6:13" ht="10.5" customHeight="1">
      <c r="F7" s="13" t="s">
        <v>4</v>
      </c>
      <c r="G7" s="13"/>
      <c r="I7" s="13" t="s">
        <v>5</v>
      </c>
      <c r="J7" s="13"/>
      <c r="L7" s="13" t="s">
        <v>39</v>
      </c>
      <c r="M7" s="13"/>
    </row>
    <row r="8" spans="3:13" ht="9.75" customHeight="1">
      <c r="C8" s="14" t="s">
        <v>6</v>
      </c>
      <c r="F8" s="13"/>
      <c r="G8" s="13"/>
      <c r="I8" s="13"/>
      <c r="J8" s="13"/>
      <c r="L8" s="13"/>
      <c r="M8" s="13"/>
    </row>
    <row r="9" spans="3:15" ht="3" customHeight="1">
      <c r="C9" s="14"/>
      <c r="D9" s="5"/>
      <c r="E9" s="5"/>
      <c r="F9" s="5"/>
      <c r="G9" s="5"/>
      <c r="H9" s="5"/>
      <c r="I9" s="15">
        <v>242696265.71</v>
      </c>
      <c r="J9" s="15">
        <v>242696265.71</v>
      </c>
      <c r="K9" s="15"/>
      <c r="L9" s="15"/>
      <c r="M9" s="15"/>
      <c r="N9" s="15"/>
      <c r="O9" s="15"/>
    </row>
    <row r="10" spans="3:15" ht="9.75" customHeight="1">
      <c r="C10" s="7" t="s">
        <v>7</v>
      </c>
      <c r="D10" s="5"/>
      <c r="E10" s="5"/>
      <c r="F10" s="8">
        <v>398285766.19</v>
      </c>
      <c r="G10" s="5"/>
      <c r="H10" s="5"/>
      <c r="I10" s="15"/>
      <c r="J10" s="15"/>
      <c r="K10" s="15"/>
      <c r="L10" s="15"/>
      <c r="M10" s="15"/>
      <c r="N10" s="15"/>
      <c r="O10" s="15"/>
    </row>
    <row r="11" spans="3:12" ht="13.2">
      <c r="C11" s="11" t="s">
        <v>8</v>
      </c>
      <c r="D11" s="11"/>
      <c r="F11" s="2">
        <v>337544998.6</v>
      </c>
      <c r="I11" s="2">
        <v>174478457</v>
      </c>
      <c r="L11" s="2">
        <v>174478457</v>
      </c>
    </row>
    <row r="12" spans="3:12" ht="13.2">
      <c r="C12" s="11" t="s">
        <v>9</v>
      </c>
      <c r="D12" s="11"/>
      <c r="F12" s="2">
        <v>60740767.59</v>
      </c>
      <c r="I12" s="2">
        <v>68217808.71000001</v>
      </c>
      <c r="L12" s="2">
        <v>68217808.71000001</v>
      </c>
    </row>
    <row r="13" spans="3:12" ht="13.2">
      <c r="C13" s="11" t="s">
        <v>10</v>
      </c>
      <c r="D13" s="11"/>
      <c r="F13" s="2">
        <v>0</v>
      </c>
      <c r="I13" s="2">
        <v>0</v>
      </c>
      <c r="L13" s="2">
        <v>0</v>
      </c>
    </row>
    <row r="14" ht="11.25" customHeight="1"/>
    <row r="15" spans="3:12" ht="13.2">
      <c r="C15" s="9" t="s">
        <v>11</v>
      </c>
      <c r="D15" s="9"/>
      <c r="F15" s="1">
        <v>397577871.19</v>
      </c>
      <c r="I15" s="1">
        <v>245902237.69</v>
      </c>
      <c r="L15" s="1">
        <v>231593114.12</v>
      </c>
    </row>
    <row r="16" spans="3:12" ht="13.2">
      <c r="C16" s="11" t="s">
        <v>12</v>
      </c>
      <c r="D16" s="11"/>
      <c r="F16" s="2">
        <v>158989984.85</v>
      </c>
      <c r="I16" s="2">
        <v>170560057.61</v>
      </c>
      <c r="L16" s="2">
        <v>164037288.63</v>
      </c>
    </row>
    <row r="17" spans="3:12" ht="13.2">
      <c r="C17" s="11" t="s">
        <v>13</v>
      </c>
      <c r="D17" s="11"/>
      <c r="F17" s="2">
        <v>238587886.34</v>
      </c>
      <c r="I17" s="2">
        <v>75342180.08</v>
      </c>
      <c r="L17" s="2">
        <v>67555825.49</v>
      </c>
    </row>
    <row r="18" ht="11.25" customHeight="1"/>
    <row r="19" spans="3:12" ht="13.2">
      <c r="C19" s="9" t="s">
        <v>14</v>
      </c>
      <c r="D19" s="9"/>
      <c r="I19" s="1">
        <v>0</v>
      </c>
      <c r="L19" s="1">
        <v>0</v>
      </c>
    </row>
    <row r="20" spans="3:12" ht="13.2">
      <c r="C20" s="11" t="s">
        <v>15</v>
      </c>
      <c r="D20" s="11"/>
      <c r="I20" s="2">
        <v>0</v>
      </c>
      <c r="L20" s="2">
        <v>0</v>
      </c>
    </row>
    <row r="21" spans="3:12" ht="13.2">
      <c r="C21" s="11" t="s">
        <v>16</v>
      </c>
      <c r="D21" s="11"/>
      <c r="I21" s="2">
        <v>0</v>
      </c>
      <c r="L21" s="2">
        <v>0</v>
      </c>
    </row>
    <row r="22" ht="11.25" customHeight="1"/>
    <row r="23" spans="3:12" ht="13.2">
      <c r="C23" s="9" t="s">
        <v>17</v>
      </c>
      <c r="D23" s="9"/>
      <c r="F23" s="1">
        <v>707895</v>
      </c>
      <c r="I23" s="1">
        <v>-3205971.98</v>
      </c>
      <c r="L23" s="1">
        <v>11103151.59</v>
      </c>
    </row>
    <row r="24" spans="3:12" ht="13.2">
      <c r="C24" s="9" t="s">
        <v>18</v>
      </c>
      <c r="D24" s="9"/>
      <c r="F24" s="1">
        <v>707895</v>
      </c>
      <c r="I24" s="1">
        <v>-3205971.98</v>
      </c>
      <c r="L24" s="1">
        <v>11103151.59</v>
      </c>
    </row>
    <row r="25" spans="3:12" ht="13.2">
      <c r="C25" s="9" t="s">
        <v>19</v>
      </c>
      <c r="D25" s="9"/>
      <c r="F25" s="1">
        <v>707895</v>
      </c>
      <c r="I25" s="1">
        <v>-3205971.98</v>
      </c>
      <c r="L25" s="1">
        <v>11103151.59</v>
      </c>
    </row>
    <row r="26" ht="6" customHeight="1"/>
    <row r="27" spans="6:13" ht="10.5" customHeight="1">
      <c r="F27" s="17" t="s">
        <v>20</v>
      </c>
      <c r="G27" s="17"/>
      <c r="I27" s="13" t="s">
        <v>5</v>
      </c>
      <c r="J27" s="13"/>
      <c r="L27" s="13" t="s">
        <v>40</v>
      </c>
      <c r="M27" s="13"/>
    </row>
    <row r="28" spans="3:13" ht="9.75" customHeight="1">
      <c r="C28" s="14" t="s">
        <v>21</v>
      </c>
      <c r="F28" s="17"/>
      <c r="G28" s="17"/>
      <c r="I28" s="13"/>
      <c r="J28" s="13"/>
      <c r="L28" s="13"/>
      <c r="M28" s="13"/>
    </row>
    <row r="29" spans="3:15" ht="3" customHeight="1">
      <c r="C29" s="14"/>
      <c r="D29" s="5"/>
      <c r="E29" s="5"/>
      <c r="F29" s="10">
        <v>600400</v>
      </c>
      <c r="G29" s="5"/>
      <c r="H29" s="5"/>
      <c r="I29" s="15">
        <v>351815.85</v>
      </c>
      <c r="J29" s="15">
        <v>351815.85000000003</v>
      </c>
      <c r="K29" s="15"/>
      <c r="L29" s="15"/>
      <c r="M29" s="15"/>
      <c r="N29" s="15"/>
      <c r="O29" s="15"/>
    </row>
    <row r="30" spans="3:15" ht="9.75" customHeight="1">
      <c r="C30" s="9" t="s">
        <v>22</v>
      </c>
      <c r="D30" s="9"/>
      <c r="E30" s="5"/>
      <c r="F30" s="10"/>
      <c r="G30" s="5"/>
      <c r="H30" s="5"/>
      <c r="I30" s="15"/>
      <c r="J30" s="15"/>
      <c r="K30" s="15"/>
      <c r="L30" s="15"/>
      <c r="M30" s="15"/>
      <c r="N30" s="15"/>
      <c r="O30" s="15"/>
    </row>
    <row r="31" spans="3:12" ht="13.2">
      <c r="C31" s="11" t="s">
        <v>23</v>
      </c>
      <c r="D31" s="11"/>
      <c r="F31" s="2">
        <v>600400</v>
      </c>
      <c r="I31" s="2">
        <v>351815.85000000003</v>
      </c>
      <c r="L31" s="2">
        <v>351815.85000000003</v>
      </c>
    </row>
    <row r="32" spans="3:12" ht="13.2">
      <c r="C32" s="11" t="s">
        <v>24</v>
      </c>
      <c r="D32" s="11"/>
      <c r="F32" s="2">
        <v>0</v>
      </c>
      <c r="I32" s="2">
        <v>0</v>
      </c>
      <c r="L32" s="2">
        <v>0</v>
      </c>
    </row>
    <row r="33" ht="11.25" customHeight="1"/>
    <row r="34" spans="3:12" ht="13.2">
      <c r="C34" s="9" t="s">
        <v>25</v>
      </c>
      <c r="D34" s="9"/>
      <c r="F34" s="1">
        <v>1308295</v>
      </c>
      <c r="I34" s="1">
        <v>-2854156.13</v>
      </c>
      <c r="L34" s="1">
        <v>11454967.44</v>
      </c>
    </row>
    <row r="35" ht="6" customHeight="1"/>
    <row r="36" spans="6:13" ht="10.5" customHeight="1">
      <c r="F36" s="13" t="s">
        <v>4</v>
      </c>
      <c r="G36" s="13"/>
      <c r="I36" s="13" t="s">
        <v>5</v>
      </c>
      <c r="J36" s="13"/>
      <c r="L36" s="13" t="s">
        <v>39</v>
      </c>
      <c r="M36" s="13"/>
    </row>
    <row r="37" spans="3:13" ht="9.75" customHeight="1">
      <c r="C37" s="14" t="s">
        <v>6</v>
      </c>
      <c r="F37" s="13"/>
      <c r="G37" s="13"/>
      <c r="I37" s="13"/>
      <c r="J37" s="13"/>
      <c r="L37" s="13"/>
      <c r="M37" s="13"/>
    </row>
    <row r="38" spans="3:15" ht="3" customHeight="1">
      <c r="C38" s="14"/>
      <c r="D38" s="5"/>
      <c r="E38" s="5"/>
      <c r="F38" s="15">
        <v>0</v>
      </c>
      <c r="G38" s="5"/>
      <c r="H38" s="5"/>
      <c r="I38" s="16">
        <v>0</v>
      </c>
      <c r="J38" s="6"/>
      <c r="K38" s="6"/>
      <c r="L38" s="15">
        <v>0</v>
      </c>
      <c r="M38" s="15"/>
      <c r="N38" s="15"/>
      <c r="O38" s="15"/>
    </row>
    <row r="39" spans="3:15" ht="9.75" customHeight="1">
      <c r="C39" s="9" t="s">
        <v>26</v>
      </c>
      <c r="D39" s="9"/>
      <c r="E39" s="5"/>
      <c r="F39" s="15"/>
      <c r="G39" s="5"/>
      <c r="H39" s="5"/>
      <c r="I39" s="16"/>
      <c r="J39" s="6"/>
      <c r="K39" s="6"/>
      <c r="L39" s="15"/>
      <c r="M39" s="15"/>
      <c r="N39" s="15"/>
      <c r="O39" s="15"/>
    </row>
    <row r="40" spans="3:12" ht="13.2">
      <c r="C40" s="11" t="s">
        <v>27</v>
      </c>
      <c r="D40" s="11"/>
      <c r="F40" s="2">
        <v>0</v>
      </c>
      <c r="I40" s="2">
        <v>0</v>
      </c>
      <c r="L40" s="2">
        <v>0</v>
      </c>
    </row>
    <row r="41" spans="3:12" ht="13.2">
      <c r="C41" s="11" t="s">
        <v>28</v>
      </c>
      <c r="D41" s="11"/>
      <c r="F41" s="2">
        <v>0</v>
      </c>
      <c r="I41" s="2">
        <v>0</v>
      </c>
      <c r="L41" s="2">
        <v>0</v>
      </c>
    </row>
    <row r="42" spans="3:12" ht="13.2">
      <c r="C42" s="9" t="s">
        <v>29</v>
      </c>
      <c r="D42" s="9"/>
      <c r="F42" s="1">
        <v>707895</v>
      </c>
      <c r="I42" s="1">
        <v>306320.02</v>
      </c>
      <c r="L42" s="1">
        <v>306320.02</v>
      </c>
    </row>
    <row r="43" spans="3:12" ht="13.2">
      <c r="C43" s="11" t="s">
        <v>30</v>
      </c>
      <c r="D43" s="11"/>
      <c r="F43" s="2">
        <v>0</v>
      </c>
      <c r="I43" s="2">
        <v>306320.02</v>
      </c>
      <c r="L43" s="2">
        <v>306320.02</v>
      </c>
    </row>
    <row r="44" spans="3:12" ht="13.2">
      <c r="C44" s="11" t="s">
        <v>31</v>
      </c>
      <c r="D44" s="11"/>
      <c r="F44" s="2">
        <v>707895</v>
      </c>
      <c r="I44" s="2">
        <v>0</v>
      </c>
      <c r="L44" s="2">
        <v>0</v>
      </c>
    </row>
    <row r="45" ht="11.25" customHeight="1"/>
    <row r="46" spans="3:12" ht="13.2">
      <c r="C46" s="11" t="s">
        <v>32</v>
      </c>
      <c r="D46" s="11"/>
      <c r="F46" s="2">
        <v>-707895</v>
      </c>
      <c r="I46" s="2">
        <v>-306320.02</v>
      </c>
      <c r="L46" s="2">
        <v>-306320.02</v>
      </c>
    </row>
    <row r="47" ht="6" customHeight="1"/>
    <row r="48" spans="6:13" ht="10.5" customHeight="1">
      <c r="F48" s="13" t="s">
        <v>4</v>
      </c>
      <c r="G48" s="13"/>
      <c r="I48" s="13" t="s">
        <v>5</v>
      </c>
      <c r="J48" s="13"/>
      <c r="L48" s="13" t="s">
        <v>39</v>
      </c>
      <c r="M48" s="13"/>
    </row>
    <row r="49" spans="3:13" ht="9.75" customHeight="1">
      <c r="C49" s="14" t="s">
        <v>6</v>
      </c>
      <c r="F49" s="13"/>
      <c r="G49" s="13"/>
      <c r="I49" s="13"/>
      <c r="J49" s="13"/>
      <c r="L49" s="13"/>
      <c r="M49" s="13"/>
    </row>
    <row r="50" spans="3:15" ht="3" customHeight="1">
      <c r="C50" s="14"/>
      <c r="D50" s="3"/>
      <c r="E50" s="3"/>
      <c r="F50" s="12">
        <v>337544998.6</v>
      </c>
      <c r="G50" s="3"/>
      <c r="H50" s="3"/>
      <c r="I50" s="12">
        <v>174478457</v>
      </c>
      <c r="K50" s="4"/>
      <c r="L50" s="12">
        <v>174478457</v>
      </c>
      <c r="M50" s="12"/>
      <c r="N50" s="12"/>
      <c r="O50" s="12"/>
    </row>
    <row r="51" spans="3:15" ht="9.75" customHeight="1">
      <c r="C51" s="11" t="s">
        <v>8</v>
      </c>
      <c r="D51" s="11"/>
      <c r="E51" s="3"/>
      <c r="F51" s="12"/>
      <c r="G51" s="3"/>
      <c r="H51" s="3"/>
      <c r="I51" s="12"/>
      <c r="J51" s="4"/>
      <c r="K51" s="4"/>
      <c r="L51" s="12"/>
      <c r="M51" s="12"/>
      <c r="N51" s="12"/>
      <c r="O51" s="12"/>
    </row>
    <row r="52" spans="3:12" ht="13.2">
      <c r="C52" s="11" t="s">
        <v>33</v>
      </c>
      <c r="D52" s="11"/>
      <c r="F52" s="2">
        <v>0</v>
      </c>
      <c r="I52" s="2">
        <v>-306320.02</v>
      </c>
      <c r="L52" s="2">
        <v>-306320.02</v>
      </c>
    </row>
    <row r="53" spans="3:12" ht="13.2">
      <c r="C53" s="11" t="s">
        <v>27</v>
      </c>
      <c r="D53" s="11"/>
      <c r="F53" s="2">
        <v>0</v>
      </c>
      <c r="I53" s="2">
        <v>0</v>
      </c>
      <c r="L53" s="2">
        <v>0</v>
      </c>
    </row>
    <row r="54" spans="3:12" ht="13.2">
      <c r="C54" s="11" t="s">
        <v>30</v>
      </c>
      <c r="D54" s="11"/>
      <c r="F54" s="2">
        <v>0</v>
      </c>
      <c r="I54" s="2">
        <v>306320.02</v>
      </c>
      <c r="L54" s="2">
        <v>306320.02</v>
      </c>
    </row>
    <row r="55" ht="11.25" customHeight="1"/>
    <row r="56" spans="3:12" ht="13.2">
      <c r="C56" s="11" t="s">
        <v>12</v>
      </c>
      <c r="D56" s="11"/>
      <c r="F56" s="2">
        <v>158989984.85</v>
      </c>
      <c r="I56" s="2">
        <v>170560057.61</v>
      </c>
      <c r="L56" s="2">
        <v>164037288.63</v>
      </c>
    </row>
    <row r="57" ht="11.25" customHeight="1"/>
    <row r="58" spans="3:12" ht="13.2">
      <c r="C58" s="11" t="s">
        <v>15</v>
      </c>
      <c r="D58" s="11"/>
      <c r="F58" s="2">
        <v>0</v>
      </c>
      <c r="I58" s="2">
        <v>0</v>
      </c>
      <c r="L58" s="2">
        <v>0</v>
      </c>
    </row>
    <row r="59" ht="11.25" customHeight="1"/>
    <row r="60" spans="3:12" ht="13.2">
      <c r="C60" s="9" t="s">
        <v>34</v>
      </c>
      <c r="D60" s="9"/>
      <c r="F60" s="1">
        <v>178555013.75</v>
      </c>
      <c r="I60" s="1">
        <f>+I11+I52-I56+I58</f>
        <v>3612079.369999975</v>
      </c>
      <c r="L60" s="1">
        <f>+L11+L52-L56+L58</f>
        <v>10134848.349999994</v>
      </c>
    </row>
    <row r="61" spans="3:12" ht="13.2">
      <c r="C61" s="9" t="s">
        <v>35</v>
      </c>
      <c r="D61" s="9"/>
      <c r="F61" s="1">
        <v>178555013.75</v>
      </c>
      <c r="I61" s="1">
        <v>3918399.39</v>
      </c>
      <c r="L61" s="1">
        <v>10441168.370000001</v>
      </c>
    </row>
    <row r="62" ht="6" customHeight="1"/>
    <row r="63" spans="6:13" ht="10.5" customHeight="1">
      <c r="F63" s="13" t="s">
        <v>4</v>
      </c>
      <c r="G63" s="13"/>
      <c r="I63" s="13" t="s">
        <v>5</v>
      </c>
      <c r="J63" s="13"/>
      <c r="L63" s="13" t="s">
        <v>39</v>
      </c>
      <c r="M63" s="13"/>
    </row>
    <row r="64" spans="3:13" ht="9.75" customHeight="1">
      <c r="C64" s="14" t="s">
        <v>6</v>
      </c>
      <c r="F64" s="13"/>
      <c r="G64" s="13"/>
      <c r="I64" s="13"/>
      <c r="J64" s="13"/>
      <c r="L64" s="13"/>
      <c r="M64" s="13"/>
    </row>
    <row r="65" spans="3:15" ht="3" customHeight="1">
      <c r="C65" s="14"/>
      <c r="D65" s="3"/>
      <c r="E65" s="3"/>
      <c r="F65" s="12">
        <v>60740767.59</v>
      </c>
      <c r="G65" s="3"/>
      <c r="H65" s="3"/>
      <c r="I65" s="12">
        <v>68217808.71000001</v>
      </c>
      <c r="K65" s="4"/>
      <c r="L65" s="12">
        <v>68217808.71</v>
      </c>
      <c r="M65" s="12"/>
      <c r="N65" s="12"/>
      <c r="O65" s="12"/>
    </row>
    <row r="66" spans="3:15" ht="9.75" customHeight="1">
      <c r="C66" s="11" t="s">
        <v>9</v>
      </c>
      <c r="D66" s="11"/>
      <c r="E66" s="3"/>
      <c r="F66" s="12"/>
      <c r="G66" s="3"/>
      <c r="H66" s="3"/>
      <c r="I66" s="12"/>
      <c r="J66" s="4"/>
      <c r="K66" s="4"/>
      <c r="L66" s="12"/>
      <c r="M66" s="12"/>
      <c r="N66" s="12"/>
      <c r="O66" s="12"/>
    </row>
    <row r="67" spans="3:12" ht="13.2">
      <c r="C67" s="11" t="s">
        <v>36</v>
      </c>
      <c r="D67" s="11"/>
      <c r="F67" s="2">
        <v>-707895</v>
      </c>
      <c r="I67" s="2">
        <v>0</v>
      </c>
      <c r="L67" s="2">
        <v>0</v>
      </c>
    </row>
    <row r="68" spans="3:12" ht="13.2">
      <c r="C68" s="11" t="s">
        <v>28</v>
      </c>
      <c r="D68" s="11"/>
      <c r="F68" s="2">
        <v>0</v>
      </c>
      <c r="I68" s="2">
        <v>0</v>
      </c>
      <c r="L68" s="2">
        <v>0</v>
      </c>
    </row>
    <row r="69" spans="3:12" ht="13.2">
      <c r="C69" s="11" t="s">
        <v>31</v>
      </c>
      <c r="D69" s="11"/>
      <c r="F69" s="2">
        <v>707895</v>
      </c>
      <c r="I69" s="2">
        <v>0</v>
      </c>
      <c r="L69" s="2">
        <v>0</v>
      </c>
    </row>
    <row r="70" ht="11.25" customHeight="1"/>
    <row r="71" spans="3:12" ht="13.2">
      <c r="C71" s="11" t="s">
        <v>13</v>
      </c>
      <c r="D71" s="11"/>
      <c r="F71" s="2">
        <v>238587886.34</v>
      </c>
      <c r="I71" s="2">
        <v>75342180.08</v>
      </c>
      <c r="L71" s="2">
        <v>67555825.49</v>
      </c>
    </row>
    <row r="72" ht="11.25" customHeight="1"/>
    <row r="73" spans="3:12" ht="13.2">
      <c r="C73" s="11" t="s">
        <v>16</v>
      </c>
      <c r="D73" s="11"/>
      <c r="F73" s="2">
        <v>0</v>
      </c>
      <c r="I73" s="2">
        <v>0</v>
      </c>
      <c r="L73" s="2">
        <v>0</v>
      </c>
    </row>
    <row r="74" ht="11.25" customHeight="1"/>
    <row r="75" spans="3:12" ht="13.2">
      <c r="C75" s="9" t="s">
        <v>37</v>
      </c>
      <c r="D75" s="9"/>
      <c r="F75" s="1">
        <v>-178555013.75</v>
      </c>
      <c r="I75" s="1">
        <v>-7124371.37</v>
      </c>
      <c r="L75" s="1">
        <v>661983.22</v>
      </c>
    </row>
    <row r="76" spans="3:12" ht="13.2">
      <c r="C76" s="9" t="s">
        <v>38</v>
      </c>
      <c r="D76" s="9"/>
      <c r="F76" s="1">
        <v>-177847118.75</v>
      </c>
      <c r="I76" s="1">
        <v>-7124371.37</v>
      </c>
      <c r="L76" s="1">
        <v>661983.22</v>
      </c>
    </row>
    <row r="77" ht="6" customHeight="1"/>
  </sheetData>
  <mergeCells count="82">
    <mergeCell ref="B2:L2"/>
    <mergeCell ref="B3:L3"/>
    <mergeCell ref="B4:L4"/>
    <mergeCell ref="B5:L5"/>
    <mergeCell ref="F7:G8"/>
    <mergeCell ref="I7:J8"/>
    <mergeCell ref="L7:M8"/>
    <mergeCell ref="C8:C9"/>
    <mergeCell ref="I9:I10"/>
    <mergeCell ref="J9:L10"/>
    <mergeCell ref="M9:O10"/>
    <mergeCell ref="C11:D11"/>
    <mergeCell ref="C12:D12"/>
    <mergeCell ref="C13:D13"/>
    <mergeCell ref="C15:D15"/>
    <mergeCell ref="C16:D16"/>
    <mergeCell ref="C17:D17"/>
    <mergeCell ref="C19:D19"/>
    <mergeCell ref="C20:D20"/>
    <mergeCell ref="C21:D21"/>
    <mergeCell ref="C23:D23"/>
    <mergeCell ref="C24:D24"/>
    <mergeCell ref="C25:D25"/>
    <mergeCell ref="F27:G28"/>
    <mergeCell ref="I27:J28"/>
    <mergeCell ref="L27:M28"/>
    <mergeCell ref="C28:C29"/>
    <mergeCell ref="I29:I30"/>
    <mergeCell ref="J29:L30"/>
    <mergeCell ref="M29:O30"/>
    <mergeCell ref="C31:D31"/>
    <mergeCell ref="C32:D32"/>
    <mergeCell ref="C34:D34"/>
    <mergeCell ref="F36:G37"/>
    <mergeCell ref="I36:J37"/>
    <mergeCell ref="L36:M37"/>
    <mergeCell ref="C37:C38"/>
    <mergeCell ref="F38:F39"/>
    <mergeCell ref="M38:O39"/>
    <mergeCell ref="C40:D40"/>
    <mergeCell ref="C41:D41"/>
    <mergeCell ref="C42:D42"/>
    <mergeCell ref="C43:D43"/>
    <mergeCell ref="C44:D44"/>
    <mergeCell ref="C39:D39"/>
    <mergeCell ref="I38:I39"/>
    <mergeCell ref="L38:L39"/>
    <mergeCell ref="C46:D46"/>
    <mergeCell ref="F48:G49"/>
    <mergeCell ref="I48:J49"/>
    <mergeCell ref="L48:M49"/>
    <mergeCell ref="C49:C50"/>
    <mergeCell ref="F50:F51"/>
    <mergeCell ref="M50:O51"/>
    <mergeCell ref="C52:D52"/>
    <mergeCell ref="C53:D53"/>
    <mergeCell ref="C54:D54"/>
    <mergeCell ref="C56:D56"/>
    <mergeCell ref="C58:D58"/>
    <mergeCell ref="C60:D60"/>
    <mergeCell ref="F63:G64"/>
    <mergeCell ref="I63:J64"/>
    <mergeCell ref="L63:M64"/>
    <mergeCell ref="C64:C65"/>
    <mergeCell ref="F65:F66"/>
    <mergeCell ref="M65:O66"/>
    <mergeCell ref="C68:D68"/>
    <mergeCell ref="C69:D69"/>
    <mergeCell ref="C71:D71"/>
    <mergeCell ref="C73:D73"/>
    <mergeCell ref="C75:D75"/>
    <mergeCell ref="C61:D61"/>
    <mergeCell ref="C30:D30"/>
    <mergeCell ref="F29:F30"/>
    <mergeCell ref="C76:D76"/>
    <mergeCell ref="C66:D66"/>
    <mergeCell ref="I65:I66"/>
    <mergeCell ref="L65:L66"/>
    <mergeCell ref="C51:D51"/>
    <mergeCell ref="I50:I51"/>
    <mergeCell ref="L50:L51"/>
    <mergeCell ref="C67:D67"/>
  </mergeCells>
  <printOptions/>
  <pageMargins left="0.11666666666666667" right="0.11666666666666667" top="0.11666666666666667" bottom="0.11666666666666667" header="0" footer="0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Transparencia</cp:lastModifiedBy>
  <dcterms:created xsi:type="dcterms:W3CDTF">2020-07-01T15:01:56Z</dcterms:created>
  <dcterms:modified xsi:type="dcterms:W3CDTF">2020-07-01T15:01:56Z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29C81B55D40593EC1FEFE87964F80166B360140747CB8D9898B794EB3A723CE67760DAA15121AAD2235B65FDCFEC0811FC00F838D762551D0C24419E34371C87ABAE89CC5690642C086002672AEDFA67156B5C06DD5F76E97EF2BB759851E3D53128B22FE81D418455FAEB2501548D43E1382161FD4291502465C45E506BE8F</vt:lpwstr>
  </property>
  <property fmtid="{D5CDD505-2E9C-101B-9397-08002B2CF9AE}" pid="8" name="Business Objects Context Information6">
    <vt:lpwstr>76CFA15892E059DD24B43C97C3FF4FA9792D90430CE98679AC997BCBCFCEFD405D6F17E85300931C8082E3BFD0B7284C7ACC4E33B8FF392CE442D798A7E37067EFA2EECD</vt:lpwstr>
  </property>
</Properties>
</file>